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<sst xmlns="http://schemas.openxmlformats.org/spreadsheetml/2006/main" count="292" uniqueCount="236">
  <si>
    <t>№ стр.</t>
  </si>
  <si>
    <t>Код номенклатуры</t>
  </si>
  <si>
    <t>Наименование услуги</t>
  </si>
  <si>
    <t>Цена (руб.)</t>
  </si>
  <si>
    <t>Медицинское освидетельствование на наличие инфекционных заболеваний, представляющих опасность для окружающих и являющихся основанием для отказа иностранным гражданам и лицам без гражданства в выдаче, либо аннулировании, разрешения на временное проживание, или вида на жительство, или разрешения на работу в Российской Федерации</t>
  </si>
  <si>
    <t>В01.008.001</t>
  </si>
  <si>
    <t>А11.12.009</t>
  </si>
  <si>
    <t>A26.06.082.001</t>
  </si>
  <si>
    <t>A26.06.082.002</t>
  </si>
  <si>
    <t>A26.06.082.003</t>
  </si>
  <si>
    <t>Определение антител к бледной трепонеме 
(Treponema pallidum) иммуноферментным методом (ИФА) в крови</t>
  </si>
  <si>
    <t>Прием (осмотр, консультация) врача-дерматовенеролога 
первичный</t>
  </si>
  <si>
    <t>В 01.008.02</t>
  </si>
  <si>
    <t>Прием (осмотр, консультация) врача- дерматовенеролога повторный (в течение 10 календарных дней после первичного приема)</t>
  </si>
  <si>
    <t>В 01.008.01</t>
  </si>
  <si>
    <t>Прием (осмотр, консультация)  врача- дерматовенеролога первичный с выездом</t>
  </si>
  <si>
    <t>Прием (осмотр, консультация) врача- дерматовенеролога повторный (в течение 10 календарных дней после первичного приема) с выездом</t>
  </si>
  <si>
    <t>В01.008.01</t>
  </si>
  <si>
    <t>Прием (осмотр, консультация) врача-дерматовенеролога по трихологии с использованием аппаратаного метода 
первичный</t>
  </si>
  <si>
    <t>Взятие крови из перефирической вены</t>
  </si>
  <si>
    <t>А11.05.001</t>
  </si>
  <si>
    <t>Взятие крови из пальца</t>
  </si>
  <si>
    <t>Поликлиническое отделение: 
медицинские осмотры в рамках дерматовенерологической деятельности</t>
  </si>
  <si>
    <t>А 11.28.006</t>
  </si>
  <si>
    <t>А 11.20.005</t>
  </si>
  <si>
    <t>А 11.20.002</t>
  </si>
  <si>
    <t>Получение цервикального мазка</t>
  </si>
  <si>
    <t>А 11.19.011</t>
  </si>
  <si>
    <t>А 11.12.003</t>
  </si>
  <si>
    <t>Внутривенное введение лекарственных препаратов  (струйно) (без стоимости препарата)</t>
  </si>
  <si>
    <t>А 11.02.002</t>
  </si>
  <si>
    <t>Внутримышечное введение лекарственных  препаратов (без стоимости препарата)</t>
  </si>
  <si>
    <t>A24.01.005</t>
  </si>
  <si>
    <t>Криомассаж кожи</t>
  </si>
  <si>
    <t>A24.01.004</t>
  </si>
  <si>
    <t>Криодеструкция кожи (удаление доброкачественных новообразований кожи на туловище аппаратным методом с гистологическим исследованием)</t>
  </si>
  <si>
    <t>Криодеструкция кожи (удаление доброкачественных новообразований кожи на туловище аппаратным методом без гистологического исследования)</t>
  </si>
  <si>
    <t>Криодеструкция кожи (удаление доброкачественных новообразований кожи на лице и шее аппаратным методом с гистологическим исследованием)</t>
  </si>
  <si>
    <t>Криодеструкция кожи (удаление доброкачественных новообразований кожи на лице и шее аппаратным методом без гистологического исследования)</t>
  </si>
  <si>
    <t>Криодеструкция кожи (удаление доброкачественных новообразований кожи на конечностях аппаратным методом с гистологическим исследованием)</t>
  </si>
  <si>
    <t>Криодеструкция кожи (удаление доброкачественных новообразований кожи на конечностях аппаратным методом без гистологического исследования)</t>
  </si>
  <si>
    <r>
      <t xml:space="preserve">Оформление медицинского заключения о наличии (отсутствии) ИППП </t>
    </r>
    <r>
      <rPr>
        <b/>
        <u/>
        <sz val="11"/>
        <color theme="1"/>
        <rFont val="Times New Roman"/>
        <family val="1"/>
        <charset val="204"/>
      </rPr>
      <t>лицам (старше 18 лет</t>
    </r>
    <r>
      <rPr>
        <b/>
        <sz val="11"/>
        <color theme="1"/>
        <rFont val="Times New Roman"/>
        <family val="1"/>
        <charset val="204"/>
      </rPr>
      <t>), обратившимся за получением российского гражданства, за выдачей разрешения на временное пребывание, разрешения на работу, вида на жительство и др. после:</t>
    </r>
  </si>
  <si>
    <t xml:space="preserve">Взятие крови из перефирической вены </t>
  </si>
  <si>
    <t xml:space="preserve">Определение антител к бледной трепонеме (Treponema pallidum) в нетрепонемных тестах (RPR, РМП) (качественное и полуколичественное исследование) в сыворотке крови </t>
  </si>
  <si>
    <r>
      <t xml:space="preserve">Оформление медицинского заключения о наличии (отсутствии) ИППП </t>
    </r>
    <r>
      <rPr>
        <b/>
        <u/>
        <sz val="11"/>
        <color theme="1"/>
        <rFont val="Times New Roman"/>
        <family val="1"/>
        <charset val="204"/>
      </rPr>
      <t>лицам (дети до 18 лет</t>
    </r>
    <r>
      <rPr>
        <b/>
        <sz val="11"/>
        <color theme="1"/>
        <rFont val="Times New Roman"/>
        <family val="1"/>
        <charset val="204"/>
      </rPr>
      <t xml:space="preserve">), обратившимся за получением российского гражданства, за выдачей разрешения на временное пребывание, разрешения на работу, вида на жительство и др. после: </t>
    </r>
  </si>
  <si>
    <t>Бактериоскопическое исследование соскоба слизистой 
оболочки носа (окраска по Циль-Нильсону)</t>
  </si>
  <si>
    <t xml:space="preserve">Получение влагалищного мазка </t>
  </si>
  <si>
    <t>Криодеструкция кожи (удаление доброкачественных новообразований кожи жидким азотом (бородавки, папиломы)</t>
  </si>
  <si>
    <t>A22.01.001</t>
  </si>
  <si>
    <t xml:space="preserve">Ультразвуковое лечение кожи </t>
  </si>
  <si>
    <t>Определение антител к бледной трепонеме (Treponema pallidum) в реакции пассивной гемагглютинации (РПГА) (качественное и полуколичественное исследование) в сыворотке крови</t>
  </si>
  <si>
    <t>A22.01.006.004</t>
  </si>
  <si>
    <t>265,00 за 1 сеанс</t>
  </si>
  <si>
    <t>160,00 за 1 сеанс</t>
  </si>
  <si>
    <t>Воздействие поляризованным светом</t>
  </si>
  <si>
    <t>A22.30.005</t>
  </si>
  <si>
    <t>Физиотерапевтические процедуры (г.Ярославль) (1 процедура)</t>
  </si>
  <si>
    <t>A20.24.002.001</t>
  </si>
  <si>
    <t xml:space="preserve">Воздействие парафином на кисти или стопы (парафиновая ванночка) </t>
  </si>
  <si>
    <t>A17.01.007</t>
  </si>
  <si>
    <t xml:space="preserve">Дарсонвализация кожи </t>
  </si>
  <si>
    <t xml:space="preserve">Ультрафонофорез лекарственный </t>
  </si>
  <si>
    <t>A17.30.034</t>
  </si>
  <si>
    <t xml:space="preserve">Ультрафиолетовое облучение кожи. Фотохимиотерапия с внутренним применением фотосенсибилизаторов (ПУВА) </t>
  </si>
  <si>
    <t>Ультрафиолетовое облучение кожи. Общая узкополосная 
средневолновая ультрафиолетовая терапия (аппарат Ультрамиг - 302)</t>
  </si>
  <si>
    <t>A22.01.006.002</t>
  </si>
  <si>
    <t>Ультрафиолетовое облучение кожи. Локальная узкополосная 
средневолновая ультрафиолетовая терапия  (аппарат Дермалайт)</t>
  </si>
  <si>
    <t>A22.01.006.008</t>
  </si>
  <si>
    <t>Лечение инфекции, передающихся преимущественно половым путем
(г.Ярославль)</t>
  </si>
  <si>
    <t>A25.20.001
А25.21.001</t>
  </si>
  <si>
    <t>Лечение сифилиса (превентивное) (№ 5)</t>
  </si>
  <si>
    <t>Лечение сифилиса (первичный) (№ 10)</t>
  </si>
  <si>
    <t>Лечение сифилиса (вторичный) (№ 20)</t>
  </si>
  <si>
    <t>Лечение сифилиса (скрытый ранний) (№ 20)</t>
  </si>
  <si>
    <t>Лечение сифилиса (скрытый поздний и неуточненный) 
(№ 20 + № 10)</t>
  </si>
  <si>
    <t>Санация раннее перенесенной инфекции (№ 10)</t>
  </si>
  <si>
    <t xml:space="preserve">Лечение острой гонореи </t>
  </si>
  <si>
    <t>Микологический кабинет (г.Ярославль)</t>
  </si>
  <si>
    <t>В01.016.001</t>
  </si>
  <si>
    <t>Прием (осмотр, консультация) врача - клинического миколога 
первичный</t>
  </si>
  <si>
    <t>A16.01.028</t>
  </si>
  <si>
    <t>Удаление мозоли (аппартная)</t>
  </si>
  <si>
    <t>Аппаратная чистка 1 ногтевой пластины с выраженным гиперкератозом (I палец стоп)</t>
  </si>
  <si>
    <t>Аппаратная чистка 1 ногтевой пластины с выраженным гиперкератозом (II-V палец стоп)</t>
  </si>
  <si>
    <t>Аппаратная чистка 1 ногтевой пластины со слабым гиперкератозом (I палец стоп)</t>
  </si>
  <si>
    <t>Аппаратная чистка 1 ногтевой пластины со слабым гиперкератозом (II-V палец стоп)</t>
  </si>
  <si>
    <t>Аппаратная обработка здоровых ногтей</t>
  </si>
  <si>
    <t>Аппаратная чистка стоп без гиперкератоза</t>
  </si>
  <si>
    <t>Аппаратная чистка стоп с гиперкератозом</t>
  </si>
  <si>
    <t>Аппаратная чистка стоп с гиперкератозом и трещинами</t>
  </si>
  <si>
    <t xml:space="preserve">Аппаратная чистка омозолелостей  (вокруг вирусной бородавки, на фалангах пальцев) </t>
  </si>
  <si>
    <t xml:space="preserve">Аппаратное очищение 1 ногтевой пластины (перед процедурами)  </t>
  </si>
  <si>
    <t>Обработка вросшего ногтя</t>
  </si>
  <si>
    <t>Установка корректирующей системы (на вросший ноготь)</t>
  </si>
  <si>
    <t>Коррекция корректирующей системы (на вросшем ногте)</t>
  </si>
  <si>
    <t>Комплексная обработка ногтей и стоп (полностью)</t>
  </si>
  <si>
    <t>A16.01.027</t>
  </si>
  <si>
    <t>160 (за 1 кв.см)</t>
  </si>
  <si>
    <t>Клинико-лабораторные исследования</t>
  </si>
  <si>
    <t>Общий (клинический) анализ мочи</t>
  </si>
  <si>
    <t>B03.016.006</t>
  </si>
  <si>
    <t>Общий (клинический) анализ крови развернутый</t>
  </si>
  <si>
    <t>B03.016.003</t>
  </si>
  <si>
    <t>ОБЩЕКЛИНИЧЕСКИЕ ИССЛЕДОВАНИЯ</t>
  </si>
  <si>
    <t>БИОХИМИЧЕСКИЕ ИССЛЕДОВАНИЯ КРОВИ</t>
  </si>
  <si>
    <t xml:space="preserve">Определение активности аланинаминотрансферазы в крови </t>
  </si>
  <si>
    <t>A09.05.042</t>
  </si>
  <si>
    <t>Определение активности аспартатаминотрансферазы в крови</t>
  </si>
  <si>
    <t>A09.05.041</t>
  </si>
  <si>
    <t>Исследование уровня креатинина в крови</t>
  </si>
  <si>
    <t>A09.05.020</t>
  </si>
  <si>
    <t>Исследование уровня общего белка в крови</t>
  </si>
  <si>
    <t>A09.05.010</t>
  </si>
  <si>
    <t>Исследование уровня общего билирубина в крови</t>
  </si>
  <si>
    <t>A09.05.021</t>
  </si>
  <si>
    <t>Определение активности гамма-глютамилтрансферазы в крови</t>
  </si>
  <si>
    <t>A09.05.044</t>
  </si>
  <si>
    <t>Исследование уровня мочевины в крови</t>
  </si>
  <si>
    <t>A09.05.017</t>
  </si>
  <si>
    <t>A09.05.009</t>
  </si>
  <si>
    <t>Исследование уровня С-реактивного белка в сыворотке крови</t>
  </si>
  <si>
    <t>Исследование уровня триглицеридов в крови</t>
  </si>
  <si>
    <t>A09.05.025</t>
  </si>
  <si>
    <t>A09.05.026</t>
  </si>
  <si>
    <t>Исследование уровня холестерина в крови</t>
  </si>
  <si>
    <t>Определение активности щелочной фосфатазы в крови</t>
  </si>
  <si>
    <t>A09.05.046</t>
  </si>
  <si>
    <t>Исследование уровня мочевой кислоты в крови</t>
  </si>
  <si>
    <t>МИКРОБИОЛОГИЧЕСКИЕ ИССЛЕДОВАНИЯ</t>
  </si>
  <si>
    <t>Исследование крови на герпес:</t>
  </si>
  <si>
    <t>Определение антител к аскаридам (Ascaris lumbricoides)</t>
  </si>
  <si>
    <t>A26.06.121</t>
  </si>
  <si>
    <t>Определение антител к токсокаре собак (Toxocara canis) в крови</t>
  </si>
  <si>
    <t>A26.06.080</t>
  </si>
  <si>
    <t>Определение антител класса M (IgM) к возбудителям иксодовых клещевых боррелиозов группы Borrelia burgdorferi sensu lato в крови</t>
  </si>
  <si>
    <t>A26.06.011.001</t>
  </si>
  <si>
    <t>Определение антител класса G (IgG) к возбудителям иксодовых 
клещевых боррелиозов группы Borrelia burgdorferi sensu lato в крови</t>
  </si>
  <si>
    <t>A26.06.011.002</t>
  </si>
  <si>
    <t>Определение антител к возбудителям клонорхоза 
(Clonorchis sinensis)</t>
  </si>
  <si>
    <t>A26.06.120</t>
  </si>
  <si>
    <t>Определение антител к возбудителю описторхоза
 (Opisthorchis felineus) в крови</t>
  </si>
  <si>
    <t>A26.06.062</t>
  </si>
  <si>
    <t>Определение антител к трихинеллам (Trichinella spp.) в крови</t>
  </si>
  <si>
    <t>A26.06.079</t>
  </si>
  <si>
    <t>A26.06.024</t>
  </si>
  <si>
    <t>Определение антител класса G (IgG) к эхинококку однокамерному 
в крови</t>
  </si>
  <si>
    <t>A26.06.033</t>
  </si>
  <si>
    <t>Определение антител к хеликобактер пилори (Helicobacter pylori) 
в крови</t>
  </si>
  <si>
    <t>Определение антител классов A, M, G (IgM, IgA, IgG) к лямблиям в крови</t>
  </si>
  <si>
    <t>A26.06.032</t>
  </si>
  <si>
    <t>A26.06.045</t>
  </si>
  <si>
    <t>Определение антител класса M (IgM) к вирусу простого герпеса 1 и 2 типов (Herpes simplex virus types 1, 2) в крови</t>
  </si>
  <si>
    <t>A26.06.045.003</t>
  </si>
  <si>
    <t>A26.06.045.002</t>
  </si>
  <si>
    <t>Определение антител класса G (IgG) к вирусу простого герпеса 2 типа 
(Herpes simplex virus 2) в крови</t>
  </si>
  <si>
    <t>Определение антител к бледной трепонеме (Treponema pallidum) иммуноферментным методом (ИФА) в крови (IgG) (без забора крови)</t>
  </si>
  <si>
    <t>Определение антител к бледной трепонеме (Treponema pallidum) иммуноферментным методом (ИФА) в крови (суммарные)(без забора крови)</t>
  </si>
  <si>
    <t>Определение антител к бледной трепонеме (Treponema pallidum) иммуноферментным методом (ИФА) в крови (IgM)(без забора крови)</t>
  </si>
  <si>
    <t>Определение антител к бледной трепонеме (Treponema pallidum) в сыворотке крови реакцией иммунофлюоресценции (РИФ)</t>
  </si>
  <si>
    <t>A26.06.082.008</t>
  </si>
  <si>
    <t>Исследование крови комплексом серологических реакций (в сыворотке):</t>
  </si>
  <si>
    <t>Исследование крови комплексом серологических реакций (в ликворе):</t>
  </si>
  <si>
    <t>Определение антител к бледной трепонеме (Treponema pallidum) в реакции непрямой иммунофлюоресценции (РИФ) в ликворе</t>
  </si>
  <si>
    <t>A26.06.082.004</t>
  </si>
  <si>
    <t>Определение антител к бледной трепонеме (Treponema pallidum) в нетрепонемных тестах (RPR, РМП, РСК) (качественное и полуколичественное исследование) в ликворе</t>
  </si>
  <si>
    <t>A26.06.082.005</t>
  </si>
  <si>
    <t>Определение антител к бледной трепонеме (Treponema pallidum) в реакции пассивной гемагглютинации (РПГА) (качественное и полуколичественное исследование) в ликворе</t>
  </si>
  <si>
    <t>A26.06.082.006</t>
  </si>
  <si>
    <t>A26.06.082.102</t>
  </si>
  <si>
    <t xml:space="preserve">Определение антител к бледной трепонеме (Treponema pallidum) иммуноферментным методом (ИФА) в ликворе </t>
  </si>
  <si>
    <t>A26.06.082.007</t>
  </si>
  <si>
    <t>Определение антител к Treponema pallidum в крови методом 
иммуноблоттинга</t>
  </si>
  <si>
    <t>Исследование уровня глюкозы в крови</t>
  </si>
  <si>
    <t>A09.05.023</t>
  </si>
  <si>
    <t>A26.06.036.001</t>
  </si>
  <si>
    <t>A26.06.041.002</t>
  </si>
  <si>
    <t>Определение суммарных антител классов M и G (anti-HCV IgG и anti-HCV IgM) к вирусу гепатита C (Hepatitis C virus) в крови</t>
  </si>
  <si>
    <t>Исследование уровня общего иммуноглобулина E в крови</t>
  </si>
  <si>
    <t>A09.05.054.001</t>
  </si>
  <si>
    <t>Определение антигена (HBsAg) вируса гепатита B (Hepatitis B virus) 
в крови, качественное исследование</t>
  </si>
  <si>
    <t>A08.01.005</t>
  </si>
  <si>
    <t>Цитологическое исследование на акантолитические клетки со 
дна эрозий слизистых оболочек и/или кожи</t>
  </si>
  <si>
    <t>Микроскопическое исследование отделяемого из уретры (окраска и просмотр мужского мазка)</t>
  </si>
  <si>
    <t>A12.28.015</t>
  </si>
  <si>
    <t xml:space="preserve">A26.20.001
А26.20.17.001
</t>
  </si>
  <si>
    <t>Микроскопическое исследование отделяемого женских половых органов на гонококк (Neisseria gonorrhoeae)(Trichomonas vaginalis) (окраска и просмотр женского мазка)</t>
  </si>
  <si>
    <t>МИКОЛОГИЧЕСКИЕ ИССЛЕДОВАНИЕ</t>
  </si>
  <si>
    <t>ИФА И ЦИТОЛОГИЧЕСКИЕ  ИССЛЕДОВАНИЯ</t>
  </si>
  <si>
    <t>A26.01.010</t>
  </si>
  <si>
    <t xml:space="preserve">Микробиологическое (культуральное) исследование соскоба с кожи на грибы (дрожжевые, плесневые, дерматомицеты)  </t>
  </si>
  <si>
    <t xml:space="preserve">Микроскопическое исследование соскоба с кожи на грибы (дрожжевые, плесневые, дерматомицеты) </t>
  </si>
  <si>
    <t>A26.01.015</t>
  </si>
  <si>
    <t>A26.01.033</t>
  </si>
  <si>
    <t>Микроскопическое исследование ногтевых пластинок на грибы 
(дрожжевые, плесневые, дерматомицеты)</t>
  </si>
  <si>
    <t>A26.01.018</t>
  </si>
  <si>
    <t>Микроскопическое исследование соскоба с кожи на клещей  (чесоточный клещ)</t>
  </si>
  <si>
    <t>Микроскопическое исследование соскоба с кожи, с кожи глаз,  ресниц на демодекс</t>
  </si>
  <si>
    <t xml:space="preserve">Микробиологическое (культуральное) исследование влагалищного отделяемого на дрожжевые грибы </t>
  </si>
  <si>
    <t>A26.20.016</t>
  </si>
  <si>
    <t>Микроскопическое исследование волос на дерматомицеты</t>
  </si>
  <si>
    <t>A26.01.011</t>
  </si>
  <si>
    <t>Получение уретрального отделяемого (мазок)</t>
  </si>
  <si>
    <t>Получение отделяемого из прямой кишки (мазок)</t>
  </si>
  <si>
    <t>Определение антител (IgM) к вирусу простого герпеса 2 типа (Herpes simplex virus types 2), с определением индекса авидности</t>
  </si>
  <si>
    <t>Определение антител (IgM) к вирусу простого герпеса 1 и 2 типов (Herpes simplex virus types 1, 2), с определением индекса авидности</t>
  </si>
  <si>
    <t>ПЦР ИССЛЕДОВАНИЯ</t>
  </si>
  <si>
    <t>ПЦР анализ на комплексное исследование ИППП отделяемого УГО(12 инфекций)</t>
  </si>
  <si>
    <t>A26.20.009</t>
  </si>
  <si>
    <t>A26.20.009.002</t>
  </si>
  <si>
    <t>A26.21.031</t>
  </si>
  <si>
    <t>ПЦР анализ отделяемого УГО на бледную трепонему</t>
  </si>
  <si>
    <t xml:space="preserve">ПЦР анализ для выявления грибковых инфекций (микозоскрин – обследование на грибки рода Candida) </t>
  </si>
  <si>
    <t>ПЦР анализ для выявления дерматофитов</t>
  </si>
  <si>
    <t>A26.21.032</t>
  </si>
  <si>
    <t>A26.21.030</t>
  </si>
  <si>
    <t>A26.21.011</t>
  </si>
  <si>
    <t>A26.21.033</t>
  </si>
  <si>
    <t>A26.20.034.001
А26.21.036.001</t>
  </si>
  <si>
    <t>13260,00 (при оплате за 
1 инъекцию - 670 р.)</t>
  </si>
  <si>
    <r>
      <t xml:space="preserve">Определение ДНК вирусов папилломы человека (Papilloma virus) высокого канцерогенного риска в отделяемом (соскобе) из цервикального канала методом ПЦР, качественное исследование </t>
    </r>
    <r>
      <rPr>
        <sz val="9"/>
        <color theme="1"/>
        <rFont val="Times New Roman"/>
        <family val="1"/>
        <charset val="204"/>
      </rPr>
      <t>(ВПЧ(16,18))</t>
    </r>
  </si>
  <si>
    <r>
      <t xml:space="preserve">Молекулярно-биологическое исследование отделяемого из цервикального канала на вирус папилломы человека (Papilloma virus) </t>
    </r>
    <r>
      <rPr>
        <sz val="8"/>
        <color theme="1"/>
        <rFont val="Times New Roman"/>
        <family val="1"/>
        <charset val="204"/>
      </rPr>
      <t>( ВПЧ(16,18,31,33,35,39,45,51,52,56,58,59) )</t>
    </r>
  </si>
  <si>
    <t>Прейскурант на медицинские услуги с 01  февраля 2026 года</t>
  </si>
  <si>
    <t>Государственное бюджетное учреждение здравоохранения</t>
  </si>
  <si>
    <t>Ярославской области «Областной кожно-венерологический диспансер»</t>
  </si>
  <si>
    <t xml:space="preserve">Молекулярно-биологическое исследование отделяемого из уретры на микоплазму гениталиум (Mycoplasma genitalium) </t>
  </si>
  <si>
    <t xml:space="preserve">Определение ДНК возбудителей инфекции передаваемые половым путем (Neisseria gonorrhoeae, Trichomonas vaginalis, Chlamydia trachomatis, Mycoplasma genitalium) в отделяемом слизистых половых органов методом ПЦР </t>
  </si>
  <si>
    <t xml:space="preserve">Молекулярно-биологическое исследование отделяемого слизистых оболочек женских половых органов на хламидию трахоматис (Chlamydia trachomatis) </t>
  </si>
  <si>
    <t>A26.20.020</t>
  </si>
  <si>
    <t xml:space="preserve">Молекулярно-биологическое исследование отделяемого из уретры на уреаплазмы (Ureaplasma spp.) </t>
  </si>
  <si>
    <t xml:space="preserve">Молекулярно-биологическое исследование отделяемого из цервикального канала на цитомегаловирус (Cytomegalovirus) </t>
  </si>
  <si>
    <t>Молекулярно-биологическое исследование отделяемого из уретры на трихомонас вагиналис (Trichomonas vaginalis</t>
  </si>
  <si>
    <t>Молекулярно-биологическое исследование отделяемого из уретры на микоплазму хоминис (Mycoplasma hominis)</t>
  </si>
  <si>
    <t xml:space="preserve">Молекулярно-биологическое исследование отделяемого слизистых оболочек половых органов на гонококк (Neisseria gonorrhoeae) </t>
  </si>
  <si>
    <t>A26.20.022</t>
  </si>
  <si>
    <t>УТВЕРЖДАЮ
Главный врач ГБУЗ ЯО ОКВД ____________________Зудилова СЛ</t>
  </si>
  <si>
    <t>Приложение № 1 к приказу № ______ от 29.01.2026 года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</si>
</sst>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/>
    <xf numFmtId="2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justify" vertical="center" wrapText="1"/>
    </xf>
    <xf numFmtId="0" fontId="0" fillId="0" borderId="1" xfId="0" applyBorder="1"/>
    <xf numFmtId="0" fontId="0" fillId="0" borderId="5" xfId="0" applyBorder="1"/>
    <xf numFmtId="0" fontId="9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0" fillId="0" borderId="0" xfId="0" applyAlignment="1">
      <alignment vertical="center"/>
    </xf>
    <xf numFmtId="0" fontId="10" fillId="0" borderId="1" xfId="0" applyFont="1" applyBorder="1" applyAlignment="1">
      <alignment horizontal="justify" vertical="center" wrapText="1"/>
    </xf>
    <xf numFmtId="0" fontId="1" fillId="0" borderId="5" xfId="0" applyFont="1" applyBorder="1"/>
    <xf numFmtId="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Fill="1" applyBorder="1" applyAlignment="1">
      <alignment horizontal="justify" vertical="center" wrapText="1"/>
    </xf>
    <xf numFmtId="0" fontId="7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8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2"/>
  <sheetViews>
    <sheetView tabSelected="1" view="pageBreakPreview" zoomScale="80" zoomScaleNormal="80" zoomScaleSheetLayoutView="80" workbookViewId="0">
      <selection activeCell="D164" sqref="D164:D165"/>
    </sheetView>
  </sheetViews>
  <sheetFormatPr defaultRowHeight="15"/>
  <cols>
    <col min="1" max="1" width="9.140625" style="74"/>
    <col min="2" max="2" width="18.42578125" style="70" customWidth="1"/>
    <col min="3" max="3" width="70.140625" customWidth="1"/>
    <col min="4" max="4" width="25.7109375" customWidth="1"/>
    <col min="5" max="5" width="9.140625" customWidth="1"/>
  </cols>
  <sheetData>
    <row r="1" spans="1:4" s="1" customFormat="1" ht="37.5" customHeight="1">
      <c r="A1" s="74"/>
      <c r="B1" s="70"/>
      <c r="C1" s="87" t="s">
        <v>235</v>
      </c>
      <c r="D1" s="87"/>
    </row>
    <row r="2" spans="1:4" s="1" customFormat="1" ht="47.25" customHeight="1">
      <c r="A2" s="74"/>
      <c r="B2" s="70"/>
      <c r="C2" s="87" t="s">
        <v>234</v>
      </c>
      <c r="D2" s="88"/>
    </row>
    <row r="3" spans="1:4" s="1" customFormat="1">
      <c r="A3" s="74"/>
      <c r="B3" s="70"/>
      <c r="C3" s="67"/>
      <c r="D3" s="67"/>
    </row>
    <row r="4" spans="1:4" s="1" customFormat="1">
      <c r="A4" s="74"/>
      <c r="B4" s="70"/>
      <c r="C4" s="67"/>
      <c r="D4" s="67"/>
    </row>
    <row r="5" spans="1:4" ht="18.75">
      <c r="C5" s="61" t="s">
        <v>221</v>
      </c>
    </row>
    <row r="6" spans="1:4" ht="18.75">
      <c r="C6" s="62" t="s">
        <v>222</v>
      </c>
    </row>
    <row r="7" spans="1:4" ht="18.75">
      <c r="C7" s="62" t="s">
        <v>223</v>
      </c>
    </row>
    <row r="8" spans="1:4" s="2" customFormat="1" ht="32.25" customHeight="1">
      <c r="A8" s="15" t="s">
        <v>0</v>
      </c>
      <c r="B8" s="15" t="s">
        <v>1</v>
      </c>
      <c r="C8" s="16" t="s">
        <v>2</v>
      </c>
      <c r="D8" s="15" t="s">
        <v>3</v>
      </c>
    </row>
    <row r="9" spans="1:4" ht="132.75" customHeight="1">
      <c r="A9" s="89" t="s">
        <v>4</v>
      </c>
      <c r="B9" s="89"/>
      <c r="C9" s="89"/>
      <c r="D9" s="89"/>
    </row>
    <row r="10" spans="1:4" ht="71.25">
      <c r="A10" s="84">
        <v>1</v>
      </c>
      <c r="B10" s="71"/>
      <c r="C10" s="18" t="s">
        <v>41</v>
      </c>
      <c r="D10" s="21">
        <f>D11+D12+D13+D14+D15+D16</f>
        <v>2900</v>
      </c>
    </row>
    <row r="11" spans="1:4" s="1" customFormat="1" ht="30">
      <c r="A11" s="85"/>
      <c r="B11" s="9" t="s">
        <v>5</v>
      </c>
      <c r="C11" s="17" t="s">
        <v>11</v>
      </c>
      <c r="D11" s="14">
        <v>1407</v>
      </c>
    </row>
    <row r="12" spans="1:4" ht="40.5" customHeight="1">
      <c r="A12" s="85"/>
      <c r="B12" s="9" t="s">
        <v>6</v>
      </c>
      <c r="C12" s="10" t="s">
        <v>42</v>
      </c>
      <c r="D12" s="14">
        <v>220</v>
      </c>
    </row>
    <row r="13" spans="1:4" ht="30">
      <c r="A13" s="85"/>
      <c r="B13" s="9" t="s">
        <v>8</v>
      </c>
      <c r="C13" s="17" t="s">
        <v>10</v>
      </c>
      <c r="D13" s="14">
        <v>331</v>
      </c>
    </row>
    <row r="14" spans="1:4" ht="51" customHeight="1">
      <c r="A14" s="85"/>
      <c r="B14" s="9" t="s">
        <v>9</v>
      </c>
      <c r="C14" s="17" t="s">
        <v>50</v>
      </c>
      <c r="D14" s="14">
        <v>389</v>
      </c>
    </row>
    <row r="15" spans="1:4" ht="60.75" customHeight="1">
      <c r="A15" s="85"/>
      <c r="B15" s="9" t="s">
        <v>7</v>
      </c>
      <c r="C15" s="10" t="s">
        <v>43</v>
      </c>
      <c r="D15" s="14">
        <v>286</v>
      </c>
    </row>
    <row r="16" spans="1:4" ht="45" customHeight="1">
      <c r="A16" s="86"/>
      <c r="B16" s="9"/>
      <c r="C16" s="17" t="s">
        <v>45</v>
      </c>
      <c r="D16" s="14">
        <v>267</v>
      </c>
    </row>
    <row r="17" spans="1:4" ht="71.25">
      <c r="A17" s="84">
        <v>2</v>
      </c>
      <c r="B17" s="71"/>
      <c r="C17" s="18" t="s">
        <v>44</v>
      </c>
      <c r="D17" s="93">
        <v>1450</v>
      </c>
    </row>
    <row r="18" spans="1:4" s="1" customFormat="1" ht="30">
      <c r="A18" s="85"/>
      <c r="B18" s="9" t="s">
        <v>5</v>
      </c>
      <c r="C18" s="17" t="s">
        <v>11</v>
      </c>
      <c r="D18" s="94"/>
    </row>
    <row r="19" spans="1:4" ht="24.75" customHeight="1">
      <c r="A19" s="85"/>
      <c r="B19" s="9" t="s">
        <v>6</v>
      </c>
      <c r="C19" s="10" t="s">
        <v>42</v>
      </c>
      <c r="D19" s="94"/>
    </row>
    <row r="20" spans="1:4" ht="30">
      <c r="A20" s="85"/>
      <c r="B20" s="9" t="s">
        <v>8</v>
      </c>
      <c r="C20" s="17" t="s">
        <v>10</v>
      </c>
      <c r="D20" s="94"/>
    </row>
    <row r="21" spans="1:4" ht="45">
      <c r="A21" s="85"/>
      <c r="B21" s="9" t="s">
        <v>9</v>
      </c>
      <c r="C21" s="17" t="s">
        <v>50</v>
      </c>
      <c r="D21" s="94"/>
    </row>
    <row r="22" spans="1:4" ht="45">
      <c r="A22" s="85"/>
      <c r="B22" s="9" t="s">
        <v>7</v>
      </c>
      <c r="C22" s="10" t="s">
        <v>43</v>
      </c>
      <c r="D22" s="94"/>
    </row>
    <row r="23" spans="1:4" ht="30">
      <c r="A23" s="86"/>
      <c r="B23" s="9"/>
      <c r="C23" s="17" t="s">
        <v>45</v>
      </c>
      <c r="D23" s="95"/>
    </row>
    <row r="24" spans="1:4" ht="51" customHeight="1">
      <c r="A24" s="90" t="s">
        <v>22</v>
      </c>
      <c r="B24" s="91"/>
      <c r="C24" s="91"/>
      <c r="D24" s="92"/>
    </row>
    <row r="25" spans="1:4" ht="30">
      <c r="A25" s="9">
        <v>3</v>
      </c>
      <c r="B25" s="9" t="s">
        <v>17</v>
      </c>
      <c r="C25" s="17" t="s">
        <v>11</v>
      </c>
      <c r="D25" s="8">
        <v>1527</v>
      </c>
    </row>
    <row r="26" spans="1:4" ht="30">
      <c r="A26" s="9">
        <v>4</v>
      </c>
      <c r="B26" s="3" t="s">
        <v>12</v>
      </c>
      <c r="C26" s="4" t="s">
        <v>13</v>
      </c>
      <c r="D26" s="8">
        <v>765</v>
      </c>
    </row>
    <row r="27" spans="1:4" ht="30">
      <c r="A27" s="9">
        <v>5</v>
      </c>
      <c r="B27" s="5" t="s">
        <v>14</v>
      </c>
      <c r="C27" s="6" t="s">
        <v>15</v>
      </c>
      <c r="D27" s="8">
        <v>2036</v>
      </c>
    </row>
    <row r="28" spans="1:4" ht="30">
      <c r="A28" s="9">
        <v>6</v>
      </c>
      <c r="B28" s="5" t="s">
        <v>12</v>
      </c>
      <c r="C28" s="6" t="s">
        <v>16</v>
      </c>
      <c r="D28" s="8">
        <v>1018</v>
      </c>
    </row>
    <row r="29" spans="1:4" ht="45">
      <c r="A29" s="9">
        <v>7</v>
      </c>
      <c r="B29" s="9" t="s">
        <v>5</v>
      </c>
      <c r="C29" s="17" t="s">
        <v>18</v>
      </c>
      <c r="D29" s="8">
        <v>2036</v>
      </c>
    </row>
    <row r="30" spans="1:4" ht="26.25" customHeight="1">
      <c r="A30" s="9">
        <v>8</v>
      </c>
      <c r="B30" s="9" t="s">
        <v>6</v>
      </c>
      <c r="C30" s="11" t="s">
        <v>19</v>
      </c>
      <c r="D30" s="8">
        <v>220</v>
      </c>
    </row>
    <row r="31" spans="1:4" ht="26.25" customHeight="1">
      <c r="A31" s="9">
        <v>9</v>
      </c>
      <c r="B31" s="9" t="s">
        <v>20</v>
      </c>
      <c r="C31" s="13" t="s">
        <v>21</v>
      </c>
      <c r="D31" s="63">
        <v>136</v>
      </c>
    </row>
    <row r="32" spans="1:4" ht="23.25" customHeight="1">
      <c r="A32" s="84">
        <v>10</v>
      </c>
      <c r="B32" s="5" t="s">
        <v>23</v>
      </c>
      <c r="C32" s="6" t="s">
        <v>201</v>
      </c>
      <c r="D32" s="63">
        <v>222</v>
      </c>
    </row>
    <row r="33" spans="1:4" ht="23.25" customHeight="1">
      <c r="A33" s="85"/>
      <c r="B33" s="5" t="s">
        <v>24</v>
      </c>
      <c r="C33" s="6" t="s">
        <v>46</v>
      </c>
      <c r="D33" s="63">
        <v>222</v>
      </c>
    </row>
    <row r="34" spans="1:4" ht="23.25" customHeight="1">
      <c r="A34" s="85"/>
      <c r="B34" s="5" t="s">
        <v>25</v>
      </c>
      <c r="C34" s="6" t="s">
        <v>26</v>
      </c>
      <c r="D34" s="63">
        <v>222</v>
      </c>
    </row>
    <row r="35" spans="1:4" ht="23.25" customHeight="1">
      <c r="A35" s="86"/>
      <c r="B35" s="5" t="s">
        <v>27</v>
      </c>
      <c r="C35" s="19" t="s">
        <v>202</v>
      </c>
      <c r="D35" s="63">
        <v>222</v>
      </c>
    </row>
    <row r="36" spans="1:4" ht="30">
      <c r="A36" s="7">
        <v>11</v>
      </c>
      <c r="B36" s="5" t="s">
        <v>28</v>
      </c>
      <c r="C36" s="6" t="s">
        <v>29</v>
      </c>
      <c r="D36" s="64">
        <v>161</v>
      </c>
    </row>
    <row r="37" spans="1:4" ht="30">
      <c r="A37" s="7">
        <v>12</v>
      </c>
      <c r="B37" s="5" t="s">
        <v>30</v>
      </c>
      <c r="C37" s="6" t="s">
        <v>31</v>
      </c>
      <c r="D37" s="64">
        <v>148</v>
      </c>
    </row>
    <row r="38" spans="1:4" ht="26.25" customHeight="1">
      <c r="A38" s="9">
        <v>13</v>
      </c>
      <c r="B38" s="9" t="s">
        <v>32</v>
      </c>
      <c r="C38" s="11" t="s">
        <v>33</v>
      </c>
      <c r="D38" s="14">
        <v>240</v>
      </c>
    </row>
    <row r="39" spans="1:4" ht="30">
      <c r="A39" s="9">
        <v>14</v>
      </c>
      <c r="B39" s="9" t="s">
        <v>34</v>
      </c>
      <c r="C39" s="12" t="s">
        <v>47</v>
      </c>
      <c r="D39" s="14">
        <v>357</v>
      </c>
    </row>
    <row r="40" spans="1:4" ht="45">
      <c r="A40" s="9">
        <v>15</v>
      </c>
      <c r="B40" s="9" t="s">
        <v>34</v>
      </c>
      <c r="C40" s="12" t="s">
        <v>35</v>
      </c>
      <c r="D40" s="14">
        <v>2860</v>
      </c>
    </row>
    <row r="41" spans="1:4" ht="45">
      <c r="A41" s="9">
        <v>16</v>
      </c>
      <c r="B41" s="9" t="s">
        <v>34</v>
      </c>
      <c r="C41" s="12" t="s">
        <v>36</v>
      </c>
      <c r="D41" s="14">
        <v>1025</v>
      </c>
    </row>
    <row r="42" spans="1:4" ht="45">
      <c r="A42" s="9">
        <v>17</v>
      </c>
      <c r="B42" s="9" t="s">
        <v>34</v>
      </c>
      <c r="C42" s="12" t="s">
        <v>37</v>
      </c>
      <c r="D42" s="8">
        <v>3054</v>
      </c>
    </row>
    <row r="43" spans="1:4" ht="45">
      <c r="A43" s="9">
        <v>18</v>
      </c>
      <c r="B43" s="9" t="s">
        <v>34</v>
      </c>
      <c r="C43" s="12" t="s">
        <v>38</v>
      </c>
      <c r="D43" s="8">
        <v>1225</v>
      </c>
    </row>
    <row r="44" spans="1:4" ht="45">
      <c r="A44" s="9">
        <v>19</v>
      </c>
      <c r="B44" s="9" t="s">
        <v>34</v>
      </c>
      <c r="C44" s="12" t="s">
        <v>39</v>
      </c>
      <c r="D44" s="8">
        <v>2953</v>
      </c>
    </row>
    <row r="45" spans="1:4" ht="45">
      <c r="A45" s="9">
        <v>20</v>
      </c>
      <c r="B45" s="9" t="s">
        <v>34</v>
      </c>
      <c r="C45" s="12" t="s">
        <v>40</v>
      </c>
      <c r="D45" s="8">
        <v>1120</v>
      </c>
    </row>
    <row r="46" spans="1:4" ht="34.5" customHeight="1">
      <c r="A46" s="81" t="s">
        <v>56</v>
      </c>
      <c r="B46" s="82"/>
      <c r="C46" s="82"/>
      <c r="D46" s="83"/>
    </row>
    <row r="47" spans="1:4" ht="25.5" customHeight="1">
      <c r="A47" s="9">
        <v>21</v>
      </c>
      <c r="B47" s="9" t="s">
        <v>48</v>
      </c>
      <c r="C47" s="13" t="s">
        <v>49</v>
      </c>
      <c r="D47" s="14">
        <v>211</v>
      </c>
    </row>
    <row r="48" spans="1:4" ht="25.5" customHeight="1">
      <c r="A48" s="9">
        <v>22</v>
      </c>
      <c r="B48" s="9" t="s">
        <v>62</v>
      </c>
      <c r="C48" s="13" t="s">
        <v>61</v>
      </c>
      <c r="D48" s="14">
        <v>222</v>
      </c>
    </row>
    <row r="49" spans="1:4" ht="50.25" customHeight="1">
      <c r="A49" s="9">
        <v>23</v>
      </c>
      <c r="B49" s="9" t="s">
        <v>51</v>
      </c>
      <c r="C49" s="17" t="s">
        <v>63</v>
      </c>
      <c r="D49" s="14">
        <v>577</v>
      </c>
    </row>
    <row r="50" spans="1:4" ht="52.5" customHeight="1">
      <c r="A50" s="9">
        <v>24</v>
      </c>
      <c r="B50" s="9" t="s">
        <v>65</v>
      </c>
      <c r="C50" s="17" t="s">
        <v>64</v>
      </c>
      <c r="D50" s="14" t="s">
        <v>52</v>
      </c>
    </row>
    <row r="51" spans="1:4" ht="41.25" customHeight="1">
      <c r="A51" s="9">
        <v>25</v>
      </c>
      <c r="B51" s="9" t="s">
        <v>67</v>
      </c>
      <c r="C51" s="17" t="s">
        <v>66</v>
      </c>
      <c r="D51" s="14" t="s">
        <v>53</v>
      </c>
    </row>
    <row r="52" spans="1:4" ht="30.75" customHeight="1">
      <c r="A52" s="9">
        <v>26</v>
      </c>
      <c r="B52" s="9" t="s">
        <v>55</v>
      </c>
      <c r="C52" s="19" t="s">
        <v>54</v>
      </c>
      <c r="D52" s="14">
        <v>135</v>
      </c>
    </row>
    <row r="53" spans="1:4" s="20" customFormat="1" ht="23.25" customHeight="1">
      <c r="A53" s="9">
        <v>27</v>
      </c>
      <c r="B53" s="22" t="s">
        <v>57</v>
      </c>
      <c r="C53" s="23" t="s">
        <v>58</v>
      </c>
      <c r="D53" s="24">
        <v>462</v>
      </c>
    </row>
    <row r="54" spans="1:4" s="20" customFormat="1" ht="23.25" customHeight="1">
      <c r="A54" s="9">
        <v>28</v>
      </c>
      <c r="B54" s="22" t="s">
        <v>59</v>
      </c>
      <c r="C54" s="25" t="s">
        <v>60</v>
      </c>
      <c r="D54" s="24">
        <v>135</v>
      </c>
    </row>
    <row r="55" spans="1:4" ht="45.75" customHeight="1">
      <c r="A55" s="78" t="s">
        <v>68</v>
      </c>
      <c r="B55" s="79"/>
      <c r="C55" s="79"/>
      <c r="D55" s="80"/>
    </row>
    <row r="56" spans="1:4" s="1" customFormat="1" ht="39.75" customHeight="1">
      <c r="A56" s="9">
        <v>29</v>
      </c>
      <c r="B56" s="26" t="s">
        <v>69</v>
      </c>
      <c r="C56" s="25" t="s">
        <v>70</v>
      </c>
      <c r="D56" s="27">
        <v>3630</v>
      </c>
    </row>
    <row r="57" spans="1:4" ht="31.5">
      <c r="A57" s="9">
        <v>30</v>
      </c>
      <c r="B57" s="26" t="s">
        <v>69</v>
      </c>
      <c r="C57" s="25" t="s">
        <v>71</v>
      </c>
      <c r="D57" s="27">
        <v>6891</v>
      </c>
    </row>
    <row r="58" spans="1:4" ht="31.5">
      <c r="A58" s="9">
        <v>31</v>
      </c>
      <c r="B58" s="26" t="s">
        <v>69</v>
      </c>
      <c r="C58" s="25" t="s">
        <v>72</v>
      </c>
      <c r="D58" s="27">
        <v>13260</v>
      </c>
    </row>
    <row r="59" spans="1:4" ht="36.75" customHeight="1">
      <c r="A59" s="9">
        <v>32</v>
      </c>
      <c r="B59" s="26" t="s">
        <v>69</v>
      </c>
      <c r="C59" s="25" t="s">
        <v>73</v>
      </c>
      <c r="D59" s="55" t="s">
        <v>218</v>
      </c>
    </row>
    <row r="60" spans="1:4" ht="38.25" customHeight="1">
      <c r="A60" s="9">
        <v>33</v>
      </c>
      <c r="B60" s="26" t="s">
        <v>69</v>
      </c>
      <c r="C60" s="23" t="s">
        <v>74</v>
      </c>
      <c r="D60" s="27">
        <v>20151</v>
      </c>
    </row>
    <row r="61" spans="1:4" ht="31.5">
      <c r="A61" s="9">
        <v>34</v>
      </c>
      <c r="B61" s="26" t="s">
        <v>69</v>
      </c>
      <c r="C61" s="11" t="s">
        <v>75</v>
      </c>
      <c r="D61" s="27">
        <v>6891</v>
      </c>
    </row>
    <row r="62" spans="1:4" ht="31.5">
      <c r="A62" s="9">
        <v>35</v>
      </c>
      <c r="B62" s="26" t="s">
        <v>69</v>
      </c>
      <c r="C62" s="11" t="s">
        <v>76</v>
      </c>
      <c r="D62" s="27">
        <v>1322</v>
      </c>
    </row>
    <row r="63" spans="1:4" ht="27" customHeight="1">
      <c r="A63" s="81" t="s">
        <v>77</v>
      </c>
      <c r="B63" s="82"/>
      <c r="C63" s="82"/>
      <c r="D63" s="83"/>
    </row>
    <row r="64" spans="1:4" ht="30.75" customHeight="1">
      <c r="A64" s="7">
        <v>36</v>
      </c>
      <c r="B64" s="9" t="s">
        <v>78</v>
      </c>
      <c r="C64" s="17" t="s">
        <v>79</v>
      </c>
      <c r="D64" s="50">
        <v>367</v>
      </c>
    </row>
    <row r="65" spans="1:4" ht="30" customHeight="1">
      <c r="A65" s="59">
        <v>37</v>
      </c>
      <c r="B65" s="59" t="s">
        <v>80</v>
      </c>
      <c r="C65" s="28" t="s">
        <v>81</v>
      </c>
      <c r="D65" s="56">
        <v>610</v>
      </c>
    </row>
    <row r="66" spans="1:4" ht="30" customHeight="1">
      <c r="A66" s="7">
        <v>38</v>
      </c>
      <c r="B66" s="59" t="s">
        <v>96</v>
      </c>
      <c r="C66" s="29" t="s">
        <v>82</v>
      </c>
      <c r="D66" s="50">
        <v>978</v>
      </c>
    </row>
    <row r="67" spans="1:4" ht="30" customHeight="1">
      <c r="A67" s="7">
        <v>39</v>
      </c>
      <c r="B67" s="59" t="s">
        <v>96</v>
      </c>
      <c r="C67" s="29" t="s">
        <v>83</v>
      </c>
      <c r="D67" s="50">
        <v>428</v>
      </c>
    </row>
    <row r="68" spans="1:4" ht="30" customHeight="1">
      <c r="A68" s="7">
        <v>40</v>
      </c>
      <c r="B68" s="59" t="s">
        <v>96</v>
      </c>
      <c r="C68" s="29" t="s">
        <v>84</v>
      </c>
      <c r="D68" s="50">
        <v>794</v>
      </c>
    </row>
    <row r="69" spans="1:4" ht="30" customHeight="1">
      <c r="A69" s="7">
        <v>41</v>
      </c>
      <c r="B69" s="59" t="s">
        <v>96</v>
      </c>
      <c r="C69" s="29" t="s">
        <v>85</v>
      </c>
      <c r="D69" s="50">
        <v>245</v>
      </c>
    </row>
    <row r="70" spans="1:4" ht="30" customHeight="1">
      <c r="A70" s="7">
        <v>42</v>
      </c>
      <c r="B70" s="59" t="s">
        <v>96</v>
      </c>
      <c r="C70" s="29" t="s">
        <v>86</v>
      </c>
      <c r="D70" s="50">
        <v>135</v>
      </c>
    </row>
    <row r="71" spans="1:4" ht="30" customHeight="1">
      <c r="A71" s="7">
        <v>43</v>
      </c>
      <c r="B71" s="59" t="s">
        <v>80</v>
      </c>
      <c r="C71" s="29" t="s">
        <v>87</v>
      </c>
      <c r="D71" s="50">
        <v>1100</v>
      </c>
    </row>
    <row r="72" spans="1:4" ht="30" customHeight="1">
      <c r="A72" s="7">
        <v>44</v>
      </c>
      <c r="B72" s="59" t="s">
        <v>80</v>
      </c>
      <c r="C72" s="29" t="s">
        <v>88</v>
      </c>
      <c r="D72" s="50">
        <v>1345</v>
      </c>
    </row>
    <row r="73" spans="1:4" ht="30" customHeight="1">
      <c r="A73" s="7">
        <v>45</v>
      </c>
      <c r="B73" s="59" t="s">
        <v>80</v>
      </c>
      <c r="C73" s="29" t="s">
        <v>89</v>
      </c>
      <c r="D73" s="50">
        <v>1589</v>
      </c>
    </row>
    <row r="74" spans="1:4" ht="36.75" customHeight="1">
      <c r="A74" s="7">
        <v>46</v>
      </c>
      <c r="B74" s="59" t="s">
        <v>80</v>
      </c>
      <c r="C74" s="29" t="s">
        <v>90</v>
      </c>
      <c r="D74" s="50" t="s">
        <v>97</v>
      </c>
    </row>
    <row r="75" spans="1:4" ht="30" customHeight="1">
      <c r="A75" s="7">
        <v>47</v>
      </c>
      <c r="B75" s="59" t="s">
        <v>96</v>
      </c>
      <c r="C75" s="29" t="s">
        <v>91</v>
      </c>
      <c r="D75" s="50">
        <v>61</v>
      </c>
    </row>
    <row r="76" spans="1:4" ht="30" customHeight="1">
      <c r="A76" s="7">
        <v>48</v>
      </c>
      <c r="B76" s="59" t="s">
        <v>96</v>
      </c>
      <c r="C76" s="29" t="s">
        <v>92</v>
      </c>
      <c r="D76" s="50">
        <v>1221</v>
      </c>
    </row>
    <row r="77" spans="1:4" ht="30" customHeight="1">
      <c r="A77" s="7">
        <v>49</v>
      </c>
      <c r="B77" s="59" t="s">
        <v>96</v>
      </c>
      <c r="C77" s="29" t="s">
        <v>93</v>
      </c>
      <c r="D77" s="50">
        <v>2565</v>
      </c>
    </row>
    <row r="78" spans="1:4" ht="30" customHeight="1">
      <c r="A78" s="7">
        <v>50</v>
      </c>
      <c r="B78" s="59" t="s">
        <v>96</v>
      </c>
      <c r="C78" s="29" t="s">
        <v>94</v>
      </c>
      <c r="D78" s="50">
        <v>1710</v>
      </c>
    </row>
    <row r="79" spans="1:4" ht="30" customHeight="1">
      <c r="A79" s="30">
        <v>51</v>
      </c>
      <c r="B79" s="59" t="s">
        <v>96</v>
      </c>
      <c r="C79" s="31" t="s">
        <v>95</v>
      </c>
      <c r="D79" s="57">
        <v>1893</v>
      </c>
    </row>
    <row r="80" spans="1:4" ht="39.75" customHeight="1">
      <c r="A80" s="77" t="s">
        <v>98</v>
      </c>
      <c r="B80" s="77"/>
      <c r="C80" s="77"/>
      <c r="D80" s="77"/>
    </row>
    <row r="81" spans="1:4" ht="18" customHeight="1">
      <c r="A81" s="7"/>
      <c r="B81" s="72"/>
      <c r="C81" s="54" t="s">
        <v>103</v>
      </c>
      <c r="D81" s="32"/>
    </row>
    <row r="82" spans="1:4" ht="25.5" customHeight="1">
      <c r="A82" s="9">
        <v>52</v>
      </c>
      <c r="B82" s="5" t="s">
        <v>102</v>
      </c>
      <c r="C82" s="13" t="s">
        <v>101</v>
      </c>
      <c r="D82" s="14">
        <v>241</v>
      </c>
    </row>
    <row r="83" spans="1:4" ht="25.5" customHeight="1">
      <c r="A83" s="9">
        <v>53</v>
      </c>
      <c r="B83" s="5" t="s">
        <v>100</v>
      </c>
      <c r="C83" s="13" t="s">
        <v>99</v>
      </c>
      <c r="D83" s="14">
        <v>111</v>
      </c>
    </row>
    <row r="84" spans="1:4" ht="21" customHeight="1">
      <c r="A84" s="30"/>
      <c r="B84" s="73"/>
      <c r="C84" s="53" t="s">
        <v>104</v>
      </c>
      <c r="D84" s="33"/>
    </row>
    <row r="85" spans="1:4" ht="27.75" customHeight="1">
      <c r="A85" s="7">
        <v>54</v>
      </c>
      <c r="B85" s="9" t="s">
        <v>106</v>
      </c>
      <c r="C85" s="34" t="s">
        <v>105</v>
      </c>
      <c r="D85" s="14">
        <v>143</v>
      </c>
    </row>
    <row r="86" spans="1:4" ht="27.75" customHeight="1">
      <c r="A86" s="7">
        <v>55</v>
      </c>
      <c r="B86" s="9" t="s">
        <v>108</v>
      </c>
      <c r="C86" s="13" t="s">
        <v>107</v>
      </c>
      <c r="D86" s="14">
        <v>143</v>
      </c>
    </row>
    <row r="87" spans="1:4" ht="27.75" customHeight="1">
      <c r="A87" s="7">
        <v>56</v>
      </c>
      <c r="B87" s="9" t="s">
        <v>112</v>
      </c>
      <c r="C87" s="13" t="s">
        <v>111</v>
      </c>
      <c r="D87" s="14">
        <v>111</v>
      </c>
    </row>
    <row r="88" spans="1:4" ht="27.75" customHeight="1">
      <c r="A88" s="7">
        <v>57</v>
      </c>
      <c r="B88" s="9" t="s">
        <v>114</v>
      </c>
      <c r="C88" s="13" t="s">
        <v>113</v>
      </c>
      <c r="D88" s="14">
        <v>146</v>
      </c>
    </row>
    <row r="89" spans="1:4" ht="27.75" customHeight="1">
      <c r="A89" s="7">
        <v>58</v>
      </c>
      <c r="B89" s="9" t="s">
        <v>116</v>
      </c>
      <c r="C89" s="19" t="s">
        <v>115</v>
      </c>
      <c r="D89" s="14">
        <v>192</v>
      </c>
    </row>
    <row r="90" spans="1:4" ht="27.75" customHeight="1">
      <c r="A90" s="7">
        <v>59</v>
      </c>
      <c r="B90" s="9" t="s">
        <v>110</v>
      </c>
      <c r="C90" s="13" t="s">
        <v>109</v>
      </c>
      <c r="D90" s="14">
        <v>137</v>
      </c>
    </row>
    <row r="91" spans="1:4" ht="27.75" customHeight="1">
      <c r="A91" s="7">
        <v>60</v>
      </c>
      <c r="B91" s="9" t="s">
        <v>118</v>
      </c>
      <c r="C91" s="13" t="s">
        <v>117</v>
      </c>
      <c r="D91" s="14">
        <v>129</v>
      </c>
    </row>
    <row r="92" spans="1:4" ht="29.25" customHeight="1">
      <c r="A92" s="7">
        <v>61</v>
      </c>
      <c r="B92" s="9" t="s">
        <v>122</v>
      </c>
      <c r="C92" s="13" t="s">
        <v>121</v>
      </c>
      <c r="D92" s="14">
        <v>312</v>
      </c>
    </row>
    <row r="93" spans="1:4" ht="29.25" customHeight="1">
      <c r="A93" s="7">
        <v>62</v>
      </c>
      <c r="B93" s="9" t="s">
        <v>123</v>
      </c>
      <c r="C93" s="13" t="s">
        <v>124</v>
      </c>
      <c r="D93" s="14">
        <v>163</v>
      </c>
    </row>
    <row r="94" spans="1:4" ht="29.25" customHeight="1">
      <c r="A94" s="7">
        <v>63</v>
      </c>
      <c r="B94" s="9" t="s">
        <v>126</v>
      </c>
      <c r="C94" s="13" t="s">
        <v>125</v>
      </c>
      <c r="D94" s="14">
        <v>180</v>
      </c>
    </row>
    <row r="95" spans="1:4" s="1" customFormat="1" ht="29.25" customHeight="1">
      <c r="A95" s="7">
        <v>64</v>
      </c>
      <c r="B95" s="9" t="s">
        <v>173</v>
      </c>
      <c r="C95" s="19" t="s">
        <v>172</v>
      </c>
      <c r="D95" s="14">
        <v>95</v>
      </c>
    </row>
    <row r="96" spans="1:4" ht="27" customHeight="1">
      <c r="A96" s="7">
        <v>65</v>
      </c>
      <c r="B96" s="9" t="s">
        <v>119</v>
      </c>
      <c r="C96" s="13" t="s">
        <v>120</v>
      </c>
      <c r="D96" s="14">
        <v>145</v>
      </c>
    </row>
    <row r="97" spans="1:4" ht="27" customHeight="1">
      <c r="A97" s="7">
        <v>66</v>
      </c>
      <c r="B97" s="9" t="s">
        <v>118</v>
      </c>
      <c r="C97" s="13" t="s">
        <v>127</v>
      </c>
      <c r="D97" s="65">
        <v>129</v>
      </c>
    </row>
    <row r="98" spans="1:4">
      <c r="A98" s="30"/>
      <c r="B98" s="73"/>
      <c r="C98" s="53" t="s">
        <v>128</v>
      </c>
      <c r="D98" s="42"/>
    </row>
    <row r="99" spans="1:4" s="1" customFormat="1">
      <c r="A99" s="30"/>
      <c r="B99" s="73"/>
      <c r="C99" s="53" t="s">
        <v>187</v>
      </c>
      <c r="D99" s="42"/>
    </row>
    <row r="100" spans="1:4" s="1" customFormat="1" ht="33" customHeight="1">
      <c r="A100" s="9">
        <v>67</v>
      </c>
      <c r="B100" s="9" t="s">
        <v>131</v>
      </c>
      <c r="C100" s="13" t="s">
        <v>130</v>
      </c>
      <c r="D100" s="14">
        <v>341</v>
      </c>
    </row>
    <row r="101" spans="1:4" s="1" customFormat="1" ht="33" customHeight="1">
      <c r="A101" s="9">
        <v>68</v>
      </c>
      <c r="B101" s="9" t="s">
        <v>137</v>
      </c>
      <c r="C101" s="17" t="s">
        <v>136</v>
      </c>
      <c r="D101" s="14">
        <v>381</v>
      </c>
    </row>
    <row r="102" spans="1:4" s="1" customFormat="1" ht="55.5" customHeight="1">
      <c r="A102" s="9">
        <v>69</v>
      </c>
      <c r="B102" s="9" t="s">
        <v>135</v>
      </c>
      <c r="C102" s="17" t="s">
        <v>134</v>
      </c>
      <c r="D102" s="14">
        <v>394</v>
      </c>
    </row>
    <row r="103" spans="1:4" s="1" customFormat="1" ht="33" customHeight="1">
      <c r="A103" s="84">
        <v>70</v>
      </c>
      <c r="B103" s="9" t="s">
        <v>150</v>
      </c>
      <c r="C103" s="34" t="s">
        <v>129</v>
      </c>
      <c r="D103" s="14">
        <v>1243</v>
      </c>
    </row>
    <row r="104" spans="1:4" s="1" customFormat="1" ht="39.75" customHeight="1">
      <c r="A104" s="85"/>
      <c r="B104" s="9" t="s">
        <v>152</v>
      </c>
      <c r="C104" s="17" t="s">
        <v>151</v>
      </c>
      <c r="D104" s="14">
        <v>291</v>
      </c>
    </row>
    <row r="105" spans="1:4" s="1" customFormat="1" ht="33" customHeight="1">
      <c r="A105" s="85"/>
      <c r="B105" s="9" t="s">
        <v>153</v>
      </c>
      <c r="C105" s="17" t="s">
        <v>154</v>
      </c>
      <c r="D105" s="14">
        <v>314</v>
      </c>
    </row>
    <row r="106" spans="1:4" s="1" customFormat="1" ht="37.5" customHeight="1">
      <c r="A106" s="85"/>
      <c r="B106" s="9" t="s">
        <v>152</v>
      </c>
      <c r="C106" s="34" t="s">
        <v>204</v>
      </c>
      <c r="D106" s="14">
        <v>319</v>
      </c>
    </row>
    <row r="107" spans="1:4" s="1" customFormat="1" ht="37.5" customHeight="1">
      <c r="A107" s="86"/>
      <c r="B107" s="9" t="s">
        <v>153</v>
      </c>
      <c r="C107" s="34" t="s">
        <v>203</v>
      </c>
      <c r="D107" s="14">
        <v>319</v>
      </c>
    </row>
    <row r="108" spans="1:4" s="1" customFormat="1" ht="33" customHeight="1">
      <c r="A108" s="9">
        <v>71</v>
      </c>
      <c r="B108" s="9" t="s">
        <v>139</v>
      </c>
      <c r="C108" s="17" t="s">
        <v>138</v>
      </c>
      <c r="D108" s="14">
        <v>331</v>
      </c>
    </row>
    <row r="109" spans="1:4" s="1" customFormat="1" ht="33" customHeight="1">
      <c r="A109" s="9">
        <v>72</v>
      </c>
      <c r="B109" s="9" t="s">
        <v>141</v>
      </c>
      <c r="C109" s="17" t="s">
        <v>140</v>
      </c>
      <c r="D109" s="14">
        <v>295</v>
      </c>
    </row>
    <row r="110" spans="1:4" s="1" customFormat="1" ht="33" customHeight="1">
      <c r="A110" s="9">
        <v>73</v>
      </c>
      <c r="B110" s="9" t="s">
        <v>133</v>
      </c>
      <c r="C110" s="19" t="s">
        <v>132</v>
      </c>
      <c r="D110" s="14">
        <v>319</v>
      </c>
    </row>
    <row r="111" spans="1:4" ht="33" customHeight="1">
      <c r="A111" s="9">
        <v>74</v>
      </c>
      <c r="B111" s="9" t="s">
        <v>143</v>
      </c>
      <c r="C111" s="13" t="s">
        <v>142</v>
      </c>
      <c r="D111" s="14">
        <v>328</v>
      </c>
    </row>
    <row r="112" spans="1:4" ht="33" customHeight="1">
      <c r="A112" s="9">
        <v>75</v>
      </c>
      <c r="B112" s="9" t="s">
        <v>144</v>
      </c>
      <c r="C112" s="17" t="s">
        <v>145</v>
      </c>
      <c r="D112" s="27">
        <v>330</v>
      </c>
    </row>
    <row r="113" spans="1:4" ht="30">
      <c r="A113" s="60">
        <v>76</v>
      </c>
      <c r="B113" s="9" t="s">
        <v>146</v>
      </c>
      <c r="C113" s="17" t="s">
        <v>147</v>
      </c>
      <c r="D113" s="43">
        <v>417</v>
      </c>
    </row>
    <row r="114" spans="1:4" ht="24.75" customHeight="1">
      <c r="A114" s="9">
        <v>77</v>
      </c>
      <c r="B114" s="9" t="s">
        <v>149</v>
      </c>
      <c r="C114" s="13" t="s">
        <v>148</v>
      </c>
      <c r="D114" s="27">
        <v>516</v>
      </c>
    </row>
    <row r="115" spans="1:4" s="1" customFormat="1" ht="50.25" customHeight="1">
      <c r="A115" s="9">
        <v>78</v>
      </c>
      <c r="B115" s="59" t="s">
        <v>8</v>
      </c>
      <c r="C115" s="35" t="s">
        <v>156</v>
      </c>
      <c r="D115" s="14">
        <v>331</v>
      </c>
    </row>
    <row r="116" spans="1:4" s="1" customFormat="1" ht="50.25" customHeight="1">
      <c r="A116" s="9">
        <v>79</v>
      </c>
      <c r="B116" s="59" t="s">
        <v>7</v>
      </c>
      <c r="C116" s="10" t="s">
        <v>43</v>
      </c>
      <c r="D116" s="14">
        <v>286</v>
      </c>
    </row>
    <row r="117" spans="1:4" s="1" customFormat="1" ht="50.25" customHeight="1">
      <c r="A117" s="9">
        <v>80</v>
      </c>
      <c r="B117" s="9" t="s">
        <v>9</v>
      </c>
      <c r="C117" s="17" t="s">
        <v>50</v>
      </c>
      <c r="D117" s="14">
        <v>389</v>
      </c>
    </row>
    <row r="118" spans="1:4" s="1" customFormat="1" ht="37.5" customHeight="1">
      <c r="A118" s="9">
        <v>81</v>
      </c>
      <c r="B118" s="96" t="s">
        <v>160</v>
      </c>
      <c r="C118" s="97"/>
      <c r="D118" s="27">
        <v>2223</v>
      </c>
    </row>
    <row r="119" spans="1:4" s="1" customFormat="1" ht="50.25" customHeight="1">
      <c r="A119" s="84"/>
      <c r="B119" s="59" t="s">
        <v>8</v>
      </c>
      <c r="C119" s="17" t="s">
        <v>155</v>
      </c>
      <c r="D119" s="27"/>
    </row>
    <row r="120" spans="1:4" s="1" customFormat="1" ht="39.75" customHeight="1">
      <c r="A120" s="85"/>
      <c r="B120" s="59" t="s">
        <v>8</v>
      </c>
      <c r="C120" s="17" t="s">
        <v>157</v>
      </c>
      <c r="D120" s="50"/>
    </row>
    <row r="121" spans="1:4" s="1" customFormat="1" ht="51" customHeight="1">
      <c r="A121" s="85"/>
      <c r="B121" s="9" t="s">
        <v>9</v>
      </c>
      <c r="C121" s="17" t="s">
        <v>50</v>
      </c>
      <c r="D121" s="50"/>
    </row>
    <row r="122" spans="1:4" s="1" customFormat="1" ht="39.75" customHeight="1">
      <c r="A122" s="85"/>
      <c r="B122" s="9" t="s">
        <v>159</v>
      </c>
      <c r="C122" s="44" t="s">
        <v>158</v>
      </c>
      <c r="D122" s="50"/>
    </row>
    <row r="123" spans="1:4" s="1" customFormat="1" ht="53.25" customHeight="1">
      <c r="A123" s="86"/>
      <c r="B123" s="59" t="s">
        <v>7</v>
      </c>
      <c r="C123" s="10" t="s">
        <v>43</v>
      </c>
      <c r="D123" s="50"/>
    </row>
    <row r="124" spans="1:4" s="1" customFormat="1" ht="30" customHeight="1">
      <c r="A124" s="7">
        <v>82</v>
      </c>
      <c r="B124" s="98" t="s">
        <v>161</v>
      </c>
      <c r="C124" s="99"/>
      <c r="D124" s="50">
        <v>2223</v>
      </c>
    </row>
    <row r="125" spans="1:4" s="1" customFormat="1" ht="58.5" customHeight="1">
      <c r="A125" s="84"/>
      <c r="B125" s="9" t="s">
        <v>163</v>
      </c>
      <c r="C125" s="12" t="s">
        <v>162</v>
      </c>
      <c r="D125" s="13"/>
    </row>
    <row r="126" spans="1:4" s="1" customFormat="1" ht="58.5" customHeight="1">
      <c r="A126" s="85"/>
      <c r="B126" s="9" t="s">
        <v>165</v>
      </c>
      <c r="C126" s="45" t="s">
        <v>164</v>
      </c>
      <c r="D126" s="13"/>
    </row>
    <row r="127" spans="1:4" s="1" customFormat="1" ht="53.25" customHeight="1">
      <c r="A127" s="85"/>
      <c r="B127" s="9" t="s">
        <v>167</v>
      </c>
      <c r="C127" s="46" t="s">
        <v>166</v>
      </c>
      <c r="D127" s="13"/>
    </row>
    <row r="128" spans="1:4" s="1" customFormat="1" ht="53.25" customHeight="1">
      <c r="A128" s="86"/>
      <c r="B128" s="9" t="s">
        <v>168</v>
      </c>
      <c r="C128" s="12" t="s">
        <v>169</v>
      </c>
      <c r="D128" s="37"/>
    </row>
    <row r="129" spans="1:12" s="1" customFormat="1" ht="53.25" customHeight="1">
      <c r="A129" s="9">
        <v>83</v>
      </c>
      <c r="B129" s="9" t="s">
        <v>170</v>
      </c>
      <c r="C129" s="12" t="s">
        <v>171</v>
      </c>
      <c r="D129" s="27">
        <v>3074</v>
      </c>
    </row>
    <row r="130" spans="1:12" s="1" customFormat="1" ht="53.25" customHeight="1">
      <c r="A130" s="9">
        <v>84</v>
      </c>
      <c r="B130" s="9" t="s">
        <v>174</v>
      </c>
      <c r="C130" s="12" t="s">
        <v>179</v>
      </c>
      <c r="D130" s="27">
        <v>390</v>
      </c>
    </row>
    <row r="131" spans="1:12" s="1" customFormat="1" ht="53.25" customHeight="1">
      <c r="A131" s="9">
        <v>85</v>
      </c>
      <c r="B131" s="9" t="s">
        <v>175</v>
      </c>
      <c r="C131" s="47" t="s">
        <v>176</v>
      </c>
      <c r="D131" s="27">
        <v>425</v>
      </c>
    </row>
    <row r="132" spans="1:12" s="1" customFormat="1" ht="53.25" customHeight="1">
      <c r="A132" s="9">
        <v>86</v>
      </c>
      <c r="B132" s="9" t="s">
        <v>178</v>
      </c>
      <c r="C132" s="48" t="s">
        <v>177</v>
      </c>
      <c r="D132" s="43">
        <v>247</v>
      </c>
    </row>
    <row r="133" spans="1:12" s="1" customFormat="1" ht="53.25" customHeight="1">
      <c r="A133" s="9">
        <v>87</v>
      </c>
      <c r="B133" s="9"/>
      <c r="C133" s="12" t="s">
        <v>45</v>
      </c>
      <c r="D133" s="27">
        <v>267</v>
      </c>
    </row>
    <row r="134" spans="1:12" s="1" customFormat="1" ht="53.25" customHeight="1">
      <c r="A134" s="9">
        <v>88</v>
      </c>
      <c r="B134" s="9" t="s">
        <v>180</v>
      </c>
      <c r="C134" s="12" t="s">
        <v>181</v>
      </c>
      <c r="D134" s="27">
        <v>391</v>
      </c>
    </row>
    <row r="135" spans="1:12" s="1" customFormat="1" ht="53.25" customHeight="1">
      <c r="A135" s="9">
        <v>89</v>
      </c>
      <c r="B135" s="9" t="s">
        <v>183</v>
      </c>
      <c r="C135" s="49" t="s">
        <v>182</v>
      </c>
      <c r="D135" s="27">
        <v>276</v>
      </c>
    </row>
    <row r="136" spans="1:12" s="1" customFormat="1" ht="53.25" customHeight="1">
      <c r="A136" s="9">
        <v>90</v>
      </c>
      <c r="B136" s="68" t="s">
        <v>184</v>
      </c>
      <c r="C136" s="12" t="s">
        <v>185</v>
      </c>
      <c r="D136" s="27">
        <v>364</v>
      </c>
    </row>
    <row r="137" spans="1:12" s="1" customFormat="1" ht="30.75" customHeight="1">
      <c r="A137" s="38"/>
      <c r="B137" s="69"/>
      <c r="C137" s="52" t="s">
        <v>186</v>
      </c>
      <c r="D137" s="39"/>
    </row>
    <row r="138" spans="1:12" s="1" customFormat="1" ht="53.25" customHeight="1">
      <c r="A138" s="9">
        <v>91</v>
      </c>
      <c r="B138" s="9" t="s">
        <v>198</v>
      </c>
      <c r="C138" s="41" t="s">
        <v>197</v>
      </c>
      <c r="D138" s="27">
        <v>563</v>
      </c>
      <c r="E138" s="40"/>
      <c r="F138" s="40"/>
      <c r="G138" s="40"/>
      <c r="H138" s="40"/>
      <c r="I138" s="40"/>
      <c r="J138" s="40"/>
      <c r="K138" s="40"/>
      <c r="L138" s="40"/>
    </row>
    <row r="139" spans="1:12" s="1" customFormat="1" ht="53.25" customHeight="1">
      <c r="A139" s="9">
        <v>92</v>
      </c>
      <c r="B139" s="9" t="s">
        <v>194</v>
      </c>
      <c r="C139" s="41" t="s">
        <v>196</v>
      </c>
      <c r="D139" s="27">
        <v>324</v>
      </c>
      <c r="E139" s="40"/>
      <c r="F139" s="40"/>
      <c r="G139" s="40"/>
      <c r="H139" s="40"/>
      <c r="I139" s="40"/>
      <c r="J139" s="40"/>
      <c r="K139" s="40"/>
      <c r="L139" s="40"/>
    </row>
    <row r="140" spans="1:12" s="1" customFormat="1" ht="53.25" customHeight="1">
      <c r="A140" s="9">
        <v>93</v>
      </c>
      <c r="B140" s="9" t="s">
        <v>191</v>
      </c>
      <c r="C140" s="41" t="s">
        <v>190</v>
      </c>
      <c r="D140" s="27">
        <v>320</v>
      </c>
      <c r="E140" s="40"/>
      <c r="F140" s="40"/>
      <c r="G140" s="40"/>
      <c r="H140" s="40"/>
      <c r="I140" s="40"/>
      <c r="J140" s="40"/>
      <c r="K140" s="40"/>
      <c r="L140" s="40"/>
    </row>
    <row r="141" spans="1:12" s="1" customFormat="1" ht="48.75" customHeight="1">
      <c r="A141" s="9">
        <v>94</v>
      </c>
      <c r="B141" s="9" t="s">
        <v>188</v>
      </c>
      <c r="C141" s="41" t="s">
        <v>189</v>
      </c>
      <c r="D141" s="27">
        <v>495</v>
      </c>
      <c r="E141" s="40"/>
      <c r="F141" s="40"/>
      <c r="G141" s="40"/>
      <c r="H141" s="40"/>
      <c r="I141" s="40"/>
      <c r="J141" s="40"/>
      <c r="K141" s="40"/>
      <c r="L141" s="40"/>
    </row>
    <row r="142" spans="1:12" s="1" customFormat="1" ht="53.25" customHeight="1">
      <c r="A142" s="9">
        <v>95</v>
      </c>
      <c r="B142" s="9" t="s">
        <v>194</v>
      </c>
      <c r="C142" s="41" t="s">
        <v>195</v>
      </c>
      <c r="D142" s="27">
        <v>312</v>
      </c>
      <c r="E142" s="40"/>
      <c r="F142" s="40"/>
      <c r="G142" s="40"/>
      <c r="H142" s="40"/>
      <c r="I142" s="40"/>
      <c r="J142" s="40"/>
      <c r="K142" s="40"/>
      <c r="L142" s="40"/>
    </row>
    <row r="143" spans="1:12" s="1" customFormat="1" ht="53.25" customHeight="1">
      <c r="A143" s="9">
        <v>96</v>
      </c>
      <c r="B143" s="9" t="s">
        <v>200</v>
      </c>
      <c r="C143" s="19" t="s">
        <v>199</v>
      </c>
      <c r="D143" s="27">
        <v>324</v>
      </c>
      <c r="E143" s="40"/>
      <c r="F143" s="40"/>
      <c r="G143" s="40"/>
      <c r="H143" s="40"/>
      <c r="I143" s="40"/>
      <c r="J143" s="40"/>
      <c r="K143" s="40"/>
      <c r="L143" s="40"/>
    </row>
    <row r="144" spans="1:12" s="1" customFormat="1" ht="53.25" customHeight="1">
      <c r="A144" s="60">
        <v>97</v>
      </c>
      <c r="B144" s="9" t="s">
        <v>192</v>
      </c>
      <c r="C144" s="17" t="s">
        <v>193</v>
      </c>
      <c r="D144" s="43">
        <v>320</v>
      </c>
      <c r="E144" s="40"/>
    </row>
    <row r="145" spans="1:4" s="1" customFormat="1" ht="53.25" customHeight="1">
      <c r="A145" s="60"/>
      <c r="B145" s="60"/>
      <c r="C145" s="52" t="s">
        <v>205</v>
      </c>
      <c r="D145" s="36"/>
    </row>
    <row r="146" spans="1:4" s="1" customFormat="1" ht="53.25" customHeight="1">
      <c r="A146" s="9">
        <v>98</v>
      </c>
      <c r="B146" s="22"/>
      <c r="C146" s="51" t="s">
        <v>206</v>
      </c>
      <c r="D146" s="66">
        <v>2742</v>
      </c>
    </row>
    <row r="147" spans="1:4" s="1" customFormat="1" ht="45.75" customHeight="1">
      <c r="A147" s="9">
        <v>99</v>
      </c>
      <c r="B147" s="22" t="s">
        <v>207</v>
      </c>
      <c r="C147" s="23" t="s">
        <v>220</v>
      </c>
      <c r="D147" s="66">
        <v>1430</v>
      </c>
    </row>
    <row r="148" spans="1:4" s="1" customFormat="1" ht="68.25" customHeight="1">
      <c r="A148" s="9">
        <v>100</v>
      </c>
      <c r="B148" s="22" t="s">
        <v>208</v>
      </c>
      <c r="C148" s="23" t="s">
        <v>219</v>
      </c>
      <c r="D148" s="66">
        <v>673</v>
      </c>
    </row>
    <row r="149" spans="1:4" s="1" customFormat="1" ht="53.25" customHeight="1">
      <c r="A149" s="9">
        <v>101</v>
      </c>
      <c r="B149" s="22" t="s">
        <v>209</v>
      </c>
      <c r="C149" s="51" t="s">
        <v>224</v>
      </c>
      <c r="D149" s="66">
        <v>582</v>
      </c>
    </row>
    <row r="150" spans="1:4" s="1" customFormat="1" ht="53.25" customHeight="1">
      <c r="A150" s="9">
        <v>102</v>
      </c>
      <c r="B150" s="22"/>
      <c r="C150" s="51" t="s">
        <v>210</v>
      </c>
      <c r="D150" s="66">
        <v>690</v>
      </c>
    </row>
    <row r="151" spans="1:4" s="1" customFormat="1" ht="35.25" customHeight="1">
      <c r="A151" s="9">
        <v>103</v>
      </c>
      <c r="B151" s="22" t="s">
        <v>233</v>
      </c>
      <c r="C151" s="51" t="s">
        <v>232</v>
      </c>
      <c r="D151" s="58">
        <v>617</v>
      </c>
    </row>
    <row r="152" spans="1:4" ht="31.5" customHeight="1">
      <c r="A152" s="9">
        <v>104</v>
      </c>
      <c r="B152" s="22" t="s">
        <v>213</v>
      </c>
      <c r="C152" s="51" t="s">
        <v>231</v>
      </c>
      <c r="D152" s="66">
        <v>635</v>
      </c>
    </row>
    <row r="153" spans="1:4" ht="39.75" customHeight="1">
      <c r="A153" s="9">
        <v>105</v>
      </c>
      <c r="B153" s="22" t="s">
        <v>214</v>
      </c>
      <c r="C153" s="51" t="s">
        <v>230</v>
      </c>
      <c r="D153" s="66">
        <v>635</v>
      </c>
    </row>
    <row r="154" spans="1:4" ht="42.75" customHeight="1">
      <c r="A154" s="9">
        <v>106</v>
      </c>
      <c r="B154" s="22" t="s">
        <v>215</v>
      </c>
      <c r="C154" s="51" t="s">
        <v>229</v>
      </c>
      <c r="D154" s="66">
        <v>707</v>
      </c>
    </row>
    <row r="155" spans="1:4" ht="39" customHeight="1">
      <c r="A155" s="9">
        <v>107</v>
      </c>
      <c r="B155" s="22" t="s">
        <v>216</v>
      </c>
      <c r="C155" s="51" t="s">
        <v>228</v>
      </c>
      <c r="D155" s="66">
        <v>665</v>
      </c>
    </row>
    <row r="156" spans="1:4" ht="54" customHeight="1">
      <c r="A156" s="9">
        <v>108</v>
      </c>
      <c r="B156" s="22" t="s">
        <v>227</v>
      </c>
      <c r="C156" s="51" t="s">
        <v>226</v>
      </c>
      <c r="D156" s="66">
        <v>635</v>
      </c>
    </row>
    <row r="157" spans="1:4" ht="63">
      <c r="A157" s="9">
        <v>109</v>
      </c>
      <c r="B157" s="26" t="s">
        <v>217</v>
      </c>
      <c r="C157" s="51" t="s">
        <v>225</v>
      </c>
      <c r="D157" s="58">
        <v>878</v>
      </c>
    </row>
    <row r="158" spans="1:4" ht="32.25" customHeight="1">
      <c r="A158" s="9">
        <v>110</v>
      </c>
      <c r="B158" s="22"/>
      <c r="C158" s="51" t="s">
        <v>211</v>
      </c>
      <c r="D158" s="58">
        <v>1875</v>
      </c>
    </row>
    <row r="159" spans="1:4" ht="29.25" customHeight="1">
      <c r="A159" s="9">
        <v>111</v>
      </c>
      <c r="B159" s="22"/>
      <c r="C159" s="51" t="s">
        <v>212</v>
      </c>
      <c r="D159" s="58">
        <v>1352</v>
      </c>
    </row>
    <row r="162" spans="3:4" ht="15.75">
      <c r="C162" s="75"/>
      <c r="D162" s="76"/>
    </row>
  </sheetData>
  <mergeCells count="17">
    <mergeCell ref="C1:D1"/>
    <mergeCell ref="C2:D2"/>
    <mergeCell ref="A46:D46"/>
    <mergeCell ref="A32:A35"/>
    <mergeCell ref="A9:D9"/>
    <mergeCell ref="A24:D24"/>
    <mergeCell ref="A10:A16"/>
    <mergeCell ref="A17:A23"/>
    <mergeCell ref="D17:D23"/>
    <mergeCell ref="A80:D80"/>
    <mergeCell ref="A55:D55"/>
    <mergeCell ref="A63:D63"/>
    <mergeCell ref="A119:A123"/>
    <mergeCell ref="A125:A128"/>
    <mergeCell ref="B118:C118"/>
    <mergeCell ref="B124:C124"/>
    <mergeCell ref="A103:A107"/>
  </mergeCells>
  <pageMargins left="0.11811023622047245" right="0.11811023622047245" top="0.15748031496062992" bottom="0.15748031496062992" header="0.31496062992125984" footer="0.31496062992125984"/>
  <pageSetup paperSize="9" scale="74" orientation="portrait" verticalDpi="0" r:id="rId1"/>
  <rowBreaks count="5" manualBreakCount="5">
    <brk id="23" max="16383" man="1"/>
    <brk id="54" max="16383" man="1"/>
    <brk id="79" max="16383" man="1"/>
    <brk id="114" max="16383" man="1"/>
    <brk id="1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ARM_VipEco</cp:lastModifiedBy>
  <cp:lastPrinted>2026-01-28T11:43:38Z</cp:lastPrinted>
  <dcterms:created xsi:type="dcterms:W3CDTF">2025-11-12T10:27:55Z</dcterms:created>
  <dcterms:modified xsi:type="dcterms:W3CDTF">2026-09-14T07:13:42Z</dcterms:modified>
</cp:coreProperties>
</file>